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9-08 Table  " sheetId="1" r:id="rId1"/>
  </sheets>
  <definedNames>
    <definedName name="_xlnm.Print_Area" localSheetId="0">'جدول 09-08 Table  '!$A$1:$I$17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D12" i="1"/>
  <c r="H11" i="1"/>
  <c r="I11" i="1" s="1"/>
  <c r="D11" i="1"/>
  <c r="H10" i="1"/>
  <c r="D10" i="1"/>
  <c r="I10" i="1" s="1"/>
</calcChain>
</file>

<file path=xl/sharedStrings.xml><?xml version="1.0" encoding="utf-8"?>
<sst xmlns="http://schemas.openxmlformats.org/spreadsheetml/2006/main" count="22" uniqueCount="19">
  <si>
    <t xml:space="preserve"> أعداد الأبقار حسب الجنس والعمر - إمارة دبــي</t>
  </si>
  <si>
    <t>Number of Cattles by Gender and Age   - Emirate of Dubai</t>
  </si>
  <si>
    <t>(2015 - 2013)</t>
  </si>
  <si>
    <t>جـــدول ( 09 - 08 )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</si>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</sst>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WinSoft Pro"/>
    </font>
    <font>
      <b/>
      <sz val="11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readingOrder="2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 readingOrder="2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0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indent="1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1010285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65609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533400</xdr:colOff>
      <xdr:row>0</xdr:row>
      <xdr:rowOff>19050</xdr:rowOff>
    </xdr:from>
    <xdr:to>
      <xdr:col>8</xdr:col>
      <xdr:colOff>991235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31365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K11" sqref="K11"/>
    </sheetView>
  </sheetViews>
  <sheetFormatPr defaultRowHeight="12.75"/>
  <cols>
    <col min="1" max="1" width="12.140625" style="1" customWidth="1"/>
    <col min="2" max="9" width="15.28515625" style="2" customWidth="1"/>
    <col min="10" max="13" width="22.7109375" style="1" customWidth="1"/>
    <col min="14" max="34" width="9.140625" style="1"/>
    <col min="35" max="259" width="9.140625" style="3"/>
    <col min="260" max="260" width="24.85546875" style="3" customWidth="1"/>
    <col min="261" max="263" width="25.5703125" style="3" customWidth="1"/>
    <col min="264" max="264" width="36.140625" style="3" customWidth="1"/>
    <col min="265" max="269" width="22.7109375" style="3" customWidth="1"/>
    <col min="270" max="515" width="9.140625" style="3"/>
    <col min="516" max="516" width="24.85546875" style="3" customWidth="1"/>
    <col min="517" max="519" width="25.5703125" style="3" customWidth="1"/>
    <col min="520" max="520" width="36.140625" style="3" customWidth="1"/>
    <col min="521" max="525" width="22.7109375" style="3" customWidth="1"/>
    <col min="526" max="771" width="9.140625" style="3"/>
    <col min="772" max="772" width="24.85546875" style="3" customWidth="1"/>
    <col min="773" max="775" width="25.5703125" style="3" customWidth="1"/>
    <col min="776" max="776" width="36.140625" style="3" customWidth="1"/>
    <col min="777" max="781" width="22.7109375" style="3" customWidth="1"/>
    <col min="782" max="1027" width="9.140625" style="3"/>
    <col min="1028" max="1028" width="24.85546875" style="3" customWidth="1"/>
    <col min="1029" max="1031" width="25.5703125" style="3" customWidth="1"/>
    <col min="1032" max="1032" width="36.140625" style="3" customWidth="1"/>
    <col min="1033" max="1037" width="22.7109375" style="3" customWidth="1"/>
    <col min="1038" max="1283" width="9.140625" style="3"/>
    <col min="1284" max="1284" width="24.85546875" style="3" customWidth="1"/>
    <col min="1285" max="1287" width="25.5703125" style="3" customWidth="1"/>
    <col min="1288" max="1288" width="36.140625" style="3" customWidth="1"/>
    <col min="1289" max="1293" width="22.7109375" style="3" customWidth="1"/>
    <col min="1294" max="1539" width="9.140625" style="3"/>
    <col min="1540" max="1540" width="24.85546875" style="3" customWidth="1"/>
    <col min="1541" max="1543" width="25.5703125" style="3" customWidth="1"/>
    <col min="1544" max="1544" width="36.140625" style="3" customWidth="1"/>
    <col min="1545" max="1549" width="22.7109375" style="3" customWidth="1"/>
    <col min="1550" max="1795" width="9.140625" style="3"/>
    <col min="1796" max="1796" width="24.85546875" style="3" customWidth="1"/>
    <col min="1797" max="1799" width="25.5703125" style="3" customWidth="1"/>
    <col min="1800" max="1800" width="36.140625" style="3" customWidth="1"/>
    <col min="1801" max="1805" width="22.7109375" style="3" customWidth="1"/>
    <col min="1806" max="2051" width="9.140625" style="3"/>
    <col min="2052" max="2052" width="24.85546875" style="3" customWidth="1"/>
    <col min="2053" max="2055" width="25.5703125" style="3" customWidth="1"/>
    <col min="2056" max="2056" width="36.140625" style="3" customWidth="1"/>
    <col min="2057" max="2061" width="22.7109375" style="3" customWidth="1"/>
    <col min="2062" max="2307" width="9.140625" style="3"/>
    <col min="2308" max="2308" width="24.85546875" style="3" customWidth="1"/>
    <col min="2309" max="2311" width="25.5703125" style="3" customWidth="1"/>
    <col min="2312" max="2312" width="36.140625" style="3" customWidth="1"/>
    <col min="2313" max="2317" width="22.7109375" style="3" customWidth="1"/>
    <col min="2318" max="2563" width="9.140625" style="3"/>
    <col min="2564" max="2564" width="24.85546875" style="3" customWidth="1"/>
    <col min="2565" max="2567" width="25.5703125" style="3" customWidth="1"/>
    <col min="2568" max="2568" width="36.140625" style="3" customWidth="1"/>
    <col min="2569" max="2573" width="22.7109375" style="3" customWidth="1"/>
    <col min="2574" max="2819" width="9.140625" style="3"/>
    <col min="2820" max="2820" width="24.85546875" style="3" customWidth="1"/>
    <col min="2821" max="2823" width="25.5703125" style="3" customWidth="1"/>
    <col min="2824" max="2824" width="36.140625" style="3" customWidth="1"/>
    <col min="2825" max="2829" width="22.7109375" style="3" customWidth="1"/>
    <col min="2830" max="3075" width="9.140625" style="3"/>
    <col min="3076" max="3076" width="24.85546875" style="3" customWidth="1"/>
    <col min="3077" max="3079" width="25.5703125" style="3" customWidth="1"/>
    <col min="3080" max="3080" width="36.140625" style="3" customWidth="1"/>
    <col min="3081" max="3085" width="22.7109375" style="3" customWidth="1"/>
    <col min="3086" max="3331" width="9.140625" style="3"/>
    <col min="3332" max="3332" width="24.85546875" style="3" customWidth="1"/>
    <col min="3333" max="3335" width="25.5703125" style="3" customWidth="1"/>
    <col min="3336" max="3336" width="36.140625" style="3" customWidth="1"/>
    <col min="3337" max="3341" width="22.7109375" style="3" customWidth="1"/>
    <col min="3342" max="3587" width="9.140625" style="3"/>
    <col min="3588" max="3588" width="24.85546875" style="3" customWidth="1"/>
    <col min="3589" max="3591" width="25.5703125" style="3" customWidth="1"/>
    <col min="3592" max="3592" width="36.140625" style="3" customWidth="1"/>
    <col min="3593" max="3597" width="22.7109375" style="3" customWidth="1"/>
    <col min="3598" max="3843" width="9.140625" style="3"/>
    <col min="3844" max="3844" width="24.85546875" style="3" customWidth="1"/>
    <col min="3845" max="3847" width="25.5703125" style="3" customWidth="1"/>
    <col min="3848" max="3848" width="36.140625" style="3" customWidth="1"/>
    <col min="3849" max="3853" width="22.7109375" style="3" customWidth="1"/>
    <col min="3854" max="4099" width="9.140625" style="3"/>
    <col min="4100" max="4100" width="24.85546875" style="3" customWidth="1"/>
    <col min="4101" max="4103" width="25.5703125" style="3" customWidth="1"/>
    <col min="4104" max="4104" width="36.140625" style="3" customWidth="1"/>
    <col min="4105" max="4109" width="22.7109375" style="3" customWidth="1"/>
    <col min="4110" max="4355" width="9.140625" style="3"/>
    <col min="4356" max="4356" width="24.85546875" style="3" customWidth="1"/>
    <col min="4357" max="4359" width="25.5703125" style="3" customWidth="1"/>
    <col min="4360" max="4360" width="36.140625" style="3" customWidth="1"/>
    <col min="4361" max="4365" width="22.7109375" style="3" customWidth="1"/>
    <col min="4366" max="4611" width="9.140625" style="3"/>
    <col min="4612" max="4612" width="24.85546875" style="3" customWidth="1"/>
    <col min="4613" max="4615" width="25.5703125" style="3" customWidth="1"/>
    <col min="4616" max="4616" width="36.140625" style="3" customWidth="1"/>
    <col min="4617" max="4621" width="22.7109375" style="3" customWidth="1"/>
    <col min="4622" max="4867" width="9.140625" style="3"/>
    <col min="4868" max="4868" width="24.85546875" style="3" customWidth="1"/>
    <col min="4869" max="4871" width="25.5703125" style="3" customWidth="1"/>
    <col min="4872" max="4872" width="36.140625" style="3" customWidth="1"/>
    <col min="4873" max="4877" width="22.7109375" style="3" customWidth="1"/>
    <col min="4878" max="5123" width="9.140625" style="3"/>
    <col min="5124" max="5124" width="24.85546875" style="3" customWidth="1"/>
    <col min="5125" max="5127" width="25.5703125" style="3" customWidth="1"/>
    <col min="5128" max="5128" width="36.140625" style="3" customWidth="1"/>
    <col min="5129" max="5133" width="22.7109375" style="3" customWidth="1"/>
    <col min="5134" max="5379" width="9.140625" style="3"/>
    <col min="5380" max="5380" width="24.85546875" style="3" customWidth="1"/>
    <col min="5381" max="5383" width="25.5703125" style="3" customWidth="1"/>
    <col min="5384" max="5384" width="36.140625" style="3" customWidth="1"/>
    <col min="5385" max="5389" width="22.7109375" style="3" customWidth="1"/>
    <col min="5390" max="5635" width="9.140625" style="3"/>
    <col min="5636" max="5636" width="24.85546875" style="3" customWidth="1"/>
    <col min="5637" max="5639" width="25.5703125" style="3" customWidth="1"/>
    <col min="5640" max="5640" width="36.140625" style="3" customWidth="1"/>
    <col min="5641" max="5645" width="22.7109375" style="3" customWidth="1"/>
    <col min="5646" max="5891" width="9.140625" style="3"/>
    <col min="5892" max="5892" width="24.85546875" style="3" customWidth="1"/>
    <col min="5893" max="5895" width="25.5703125" style="3" customWidth="1"/>
    <col min="5896" max="5896" width="36.140625" style="3" customWidth="1"/>
    <col min="5897" max="5901" width="22.7109375" style="3" customWidth="1"/>
    <col min="5902" max="6147" width="9.140625" style="3"/>
    <col min="6148" max="6148" width="24.85546875" style="3" customWidth="1"/>
    <col min="6149" max="6151" width="25.5703125" style="3" customWidth="1"/>
    <col min="6152" max="6152" width="36.140625" style="3" customWidth="1"/>
    <col min="6153" max="6157" width="22.7109375" style="3" customWidth="1"/>
    <col min="6158" max="6403" width="9.140625" style="3"/>
    <col min="6404" max="6404" width="24.85546875" style="3" customWidth="1"/>
    <col min="6405" max="6407" width="25.5703125" style="3" customWidth="1"/>
    <col min="6408" max="6408" width="36.140625" style="3" customWidth="1"/>
    <col min="6409" max="6413" width="22.7109375" style="3" customWidth="1"/>
    <col min="6414" max="6659" width="9.140625" style="3"/>
    <col min="6660" max="6660" width="24.85546875" style="3" customWidth="1"/>
    <col min="6661" max="6663" width="25.5703125" style="3" customWidth="1"/>
    <col min="6664" max="6664" width="36.140625" style="3" customWidth="1"/>
    <col min="6665" max="6669" width="22.7109375" style="3" customWidth="1"/>
    <col min="6670" max="6915" width="9.140625" style="3"/>
    <col min="6916" max="6916" width="24.85546875" style="3" customWidth="1"/>
    <col min="6917" max="6919" width="25.5703125" style="3" customWidth="1"/>
    <col min="6920" max="6920" width="36.140625" style="3" customWidth="1"/>
    <col min="6921" max="6925" width="22.7109375" style="3" customWidth="1"/>
    <col min="6926" max="7171" width="9.140625" style="3"/>
    <col min="7172" max="7172" width="24.85546875" style="3" customWidth="1"/>
    <col min="7173" max="7175" width="25.5703125" style="3" customWidth="1"/>
    <col min="7176" max="7176" width="36.140625" style="3" customWidth="1"/>
    <col min="7177" max="7181" width="22.7109375" style="3" customWidth="1"/>
    <col min="7182" max="7427" width="9.140625" style="3"/>
    <col min="7428" max="7428" width="24.85546875" style="3" customWidth="1"/>
    <col min="7429" max="7431" width="25.5703125" style="3" customWidth="1"/>
    <col min="7432" max="7432" width="36.140625" style="3" customWidth="1"/>
    <col min="7433" max="7437" width="22.7109375" style="3" customWidth="1"/>
    <col min="7438" max="7683" width="9.140625" style="3"/>
    <col min="7684" max="7684" width="24.85546875" style="3" customWidth="1"/>
    <col min="7685" max="7687" width="25.5703125" style="3" customWidth="1"/>
    <col min="7688" max="7688" width="36.140625" style="3" customWidth="1"/>
    <col min="7689" max="7693" width="22.7109375" style="3" customWidth="1"/>
    <col min="7694" max="7939" width="9.140625" style="3"/>
    <col min="7940" max="7940" width="24.85546875" style="3" customWidth="1"/>
    <col min="7941" max="7943" width="25.5703125" style="3" customWidth="1"/>
    <col min="7944" max="7944" width="36.140625" style="3" customWidth="1"/>
    <col min="7945" max="7949" width="22.7109375" style="3" customWidth="1"/>
    <col min="7950" max="8195" width="9.140625" style="3"/>
    <col min="8196" max="8196" width="24.85546875" style="3" customWidth="1"/>
    <col min="8197" max="8199" width="25.5703125" style="3" customWidth="1"/>
    <col min="8200" max="8200" width="36.140625" style="3" customWidth="1"/>
    <col min="8201" max="8205" width="22.7109375" style="3" customWidth="1"/>
    <col min="8206" max="8451" width="9.140625" style="3"/>
    <col min="8452" max="8452" width="24.85546875" style="3" customWidth="1"/>
    <col min="8453" max="8455" width="25.5703125" style="3" customWidth="1"/>
    <col min="8456" max="8456" width="36.140625" style="3" customWidth="1"/>
    <col min="8457" max="8461" width="22.7109375" style="3" customWidth="1"/>
    <col min="8462" max="8707" width="9.140625" style="3"/>
    <col min="8708" max="8708" width="24.85546875" style="3" customWidth="1"/>
    <col min="8709" max="8711" width="25.5703125" style="3" customWidth="1"/>
    <col min="8712" max="8712" width="36.140625" style="3" customWidth="1"/>
    <col min="8713" max="8717" width="22.7109375" style="3" customWidth="1"/>
    <col min="8718" max="8963" width="9.140625" style="3"/>
    <col min="8964" max="8964" width="24.85546875" style="3" customWidth="1"/>
    <col min="8965" max="8967" width="25.5703125" style="3" customWidth="1"/>
    <col min="8968" max="8968" width="36.140625" style="3" customWidth="1"/>
    <col min="8969" max="8973" width="22.7109375" style="3" customWidth="1"/>
    <col min="8974" max="9219" width="9.140625" style="3"/>
    <col min="9220" max="9220" width="24.85546875" style="3" customWidth="1"/>
    <col min="9221" max="9223" width="25.5703125" style="3" customWidth="1"/>
    <col min="9224" max="9224" width="36.140625" style="3" customWidth="1"/>
    <col min="9225" max="9229" width="22.7109375" style="3" customWidth="1"/>
    <col min="9230" max="9475" width="9.140625" style="3"/>
    <col min="9476" max="9476" width="24.85546875" style="3" customWidth="1"/>
    <col min="9477" max="9479" width="25.5703125" style="3" customWidth="1"/>
    <col min="9480" max="9480" width="36.140625" style="3" customWidth="1"/>
    <col min="9481" max="9485" width="22.7109375" style="3" customWidth="1"/>
    <col min="9486" max="9731" width="9.140625" style="3"/>
    <col min="9732" max="9732" width="24.85546875" style="3" customWidth="1"/>
    <col min="9733" max="9735" width="25.5703125" style="3" customWidth="1"/>
    <col min="9736" max="9736" width="36.140625" style="3" customWidth="1"/>
    <col min="9737" max="9741" width="22.7109375" style="3" customWidth="1"/>
    <col min="9742" max="9987" width="9.140625" style="3"/>
    <col min="9988" max="9988" width="24.85546875" style="3" customWidth="1"/>
    <col min="9989" max="9991" width="25.5703125" style="3" customWidth="1"/>
    <col min="9992" max="9992" width="36.140625" style="3" customWidth="1"/>
    <col min="9993" max="9997" width="22.7109375" style="3" customWidth="1"/>
    <col min="9998" max="10243" width="9.140625" style="3"/>
    <col min="10244" max="10244" width="24.85546875" style="3" customWidth="1"/>
    <col min="10245" max="10247" width="25.5703125" style="3" customWidth="1"/>
    <col min="10248" max="10248" width="36.140625" style="3" customWidth="1"/>
    <col min="10249" max="10253" width="22.7109375" style="3" customWidth="1"/>
    <col min="10254" max="10499" width="9.140625" style="3"/>
    <col min="10500" max="10500" width="24.85546875" style="3" customWidth="1"/>
    <col min="10501" max="10503" width="25.5703125" style="3" customWidth="1"/>
    <col min="10504" max="10504" width="36.140625" style="3" customWidth="1"/>
    <col min="10505" max="10509" width="22.7109375" style="3" customWidth="1"/>
    <col min="10510" max="10755" width="9.140625" style="3"/>
    <col min="10756" max="10756" width="24.85546875" style="3" customWidth="1"/>
    <col min="10757" max="10759" width="25.5703125" style="3" customWidth="1"/>
    <col min="10760" max="10760" width="36.140625" style="3" customWidth="1"/>
    <col min="10761" max="10765" width="22.7109375" style="3" customWidth="1"/>
    <col min="10766" max="11011" width="9.140625" style="3"/>
    <col min="11012" max="11012" width="24.85546875" style="3" customWidth="1"/>
    <col min="11013" max="11015" width="25.5703125" style="3" customWidth="1"/>
    <col min="11016" max="11016" width="36.140625" style="3" customWidth="1"/>
    <col min="11017" max="11021" width="22.7109375" style="3" customWidth="1"/>
    <col min="11022" max="11267" width="9.140625" style="3"/>
    <col min="11268" max="11268" width="24.85546875" style="3" customWidth="1"/>
    <col min="11269" max="11271" width="25.5703125" style="3" customWidth="1"/>
    <col min="11272" max="11272" width="36.140625" style="3" customWidth="1"/>
    <col min="11273" max="11277" width="22.7109375" style="3" customWidth="1"/>
    <col min="11278" max="11523" width="9.140625" style="3"/>
    <col min="11524" max="11524" width="24.85546875" style="3" customWidth="1"/>
    <col min="11525" max="11527" width="25.5703125" style="3" customWidth="1"/>
    <col min="11528" max="11528" width="36.140625" style="3" customWidth="1"/>
    <col min="11529" max="11533" width="22.7109375" style="3" customWidth="1"/>
    <col min="11534" max="11779" width="9.140625" style="3"/>
    <col min="11780" max="11780" width="24.85546875" style="3" customWidth="1"/>
    <col min="11781" max="11783" width="25.5703125" style="3" customWidth="1"/>
    <col min="11784" max="11784" width="36.140625" style="3" customWidth="1"/>
    <col min="11785" max="11789" width="22.7109375" style="3" customWidth="1"/>
    <col min="11790" max="12035" width="9.140625" style="3"/>
    <col min="12036" max="12036" width="24.85546875" style="3" customWidth="1"/>
    <col min="12037" max="12039" width="25.5703125" style="3" customWidth="1"/>
    <col min="12040" max="12040" width="36.140625" style="3" customWidth="1"/>
    <col min="12041" max="12045" width="22.7109375" style="3" customWidth="1"/>
    <col min="12046" max="12291" width="9.140625" style="3"/>
    <col min="12292" max="12292" width="24.85546875" style="3" customWidth="1"/>
    <col min="12293" max="12295" width="25.5703125" style="3" customWidth="1"/>
    <col min="12296" max="12296" width="36.140625" style="3" customWidth="1"/>
    <col min="12297" max="12301" width="22.7109375" style="3" customWidth="1"/>
    <col min="12302" max="12547" width="9.140625" style="3"/>
    <col min="12548" max="12548" width="24.85546875" style="3" customWidth="1"/>
    <col min="12549" max="12551" width="25.5703125" style="3" customWidth="1"/>
    <col min="12552" max="12552" width="36.140625" style="3" customWidth="1"/>
    <col min="12553" max="12557" width="22.7109375" style="3" customWidth="1"/>
    <col min="12558" max="12803" width="9.140625" style="3"/>
    <col min="12804" max="12804" width="24.85546875" style="3" customWidth="1"/>
    <col min="12805" max="12807" width="25.5703125" style="3" customWidth="1"/>
    <col min="12808" max="12808" width="36.140625" style="3" customWidth="1"/>
    <col min="12809" max="12813" width="22.7109375" style="3" customWidth="1"/>
    <col min="12814" max="13059" width="9.140625" style="3"/>
    <col min="13060" max="13060" width="24.85546875" style="3" customWidth="1"/>
    <col min="13061" max="13063" width="25.5703125" style="3" customWidth="1"/>
    <col min="13064" max="13064" width="36.140625" style="3" customWidth="1"/>
    <col min="13065" max="13069" width="22.7109375" style="3" customWidth="1"/>
    <col min="13070" max="13315" width="9.140625" style="3"/>
    <col min="13316" max="13316" width="24.85546875" style="3" customWidth="1"/>
    <col min="13317" max="13319" width="25.5703125" style="3" customWidth="1"/>
    <col min="13320" max="13320" width="36.140625" style="3" customWidth="1"/>
    <col min="13321" max="13325" width="22.7109375" style="3" customWidth="1"/>
    <col min="13326" max="13571" width="9.140625" style="3"/>
    <col min="13572" max="13572" width="24.85546875" style="3" customWidth="1"/>
    <col min="13573" max="13575" width="25.5703125" style="3" customWidth="1"/>
    <col min="13576" max="13576" width="36.140625" style="3" customWidth="1"/>
    <col min="13577" max="13581" width="22.7109375" style="3" customWidth="1"/>
    <col min="13582" max="13827" width="9.140625" style="3"/>
    <col min="13828" max="13828" width="24.85546875" style="3" customWidth="1"/>
    <col min="13829" max="13831" width="25.5703125" style="3" customWidth="1"/>
    <col min="13832" max="13832" width="36.140625" style="3" customWidth="1"/>
    <col min="13833" max="13837" width="22.7109375" style="3" customWidth="1"/>
    <col min="13838" max="14083" width="9.140625" style="3"/>
    <col min="14084" max="14084" width="24.85546875" style="3" customWidth="1"/>
    <col min="14085" max="14087" width="25.5703125" style="3" customWidth="1"/>
    <col min="14088" max="14088" width="36.140625" style="3" customWidth="1"/>
    <col min="14089" max="14093" width="22.7109375" style="3" customWidth="1"/>
    <col min="14094" max="14339" width="9.140625" style="3"/>
    <col min="14340" max="14340" width="24.85546875" style="3" customWidth="1"/>
    <col min="14341" max="14343" width="25.5703125" style="3" customWidth="1"/>
    <col min="14344" max="14344" width="36.140625" style="3" customWidth="1"/>
    <col min="14345" max="14349" width="22.7109375" style="3" customWidth="1"/>
    <col min="14350" max="14595" width="9.140625" style="3"/>
    <col min="14596" max="14596" width="24.85546875" style="3" customWidth="1"/>
    <col min="14597" max="14599" width="25.5703125" style="3" customWidth="1"/>
    <col min="14600" max="14600" width="36.140625" style="3" customWidth="1"/>
    <col min="14601" max="14605" width="22.7109375" style="3" customWidth="1"/>
    <col min="14606" max="14851" width="9.140625" style="3"/>
    <col min="14852" max="14852" width="24.85546875" style="3" customWidth="1"/>
    <col min="14853" max="14855" width="25.5703125" style="3" customWidth="1"/>
    <col min="14856" max="14856" width="36.140625" style="3" customWidth="1"/>
    <col min="14857" max="14861" width="22.7109375" style="3" customWidth="1"/>
    <col min="14862" max="15107" width="9.140625" style="3"/>
    <col min="15108" max="15108" width="24.85546875" style="3" customWidth="1"/>
    <col min="15109" max="15111" width="25.5703125" style="3" customWidth="1"/>
    <col min="15112" max="15112" width="36.140625" style="3" customWidth="1"/>
    <col min="15113" max="15117" width="22.7109375" style="3" customWidth="1"/>
    <col min="15118" max="15363" width="9.140625" style="3"/>
    <col min="15364" max="15364" width="24.85546875" style="3" customWidth="1"/>
    <col min="15365" max="15367" width="25.5703125" style="3" customWidth="1"/>
    <col min="15368" max="15368" width="36.140625" style="3" customWidth="1"/>
    <col min="15369" max="15373" width="22.7109375" style="3" customWidth="1"/>
    <col min="15374" max="15619" width="9.140625" style="3"/>
    <col min="15620" max="15620" width="24.85546875" style="3" customWidth="1"/>
    <col min="15621" max="15623" width="25.5703125" style="3" customWidth="1"/>
    <col min="15624" max="15624" width="36.140625" style="3" customWidth="1"/>
    <col min="15625" max="15629" width="22.7109375" style="3" customWidth="1"/>
    <col min="15630" max="15875" width="9.140625" style="3"/>
    <col min="15876" max="15876" width="24.85546875" style="3" customWidth="1"/>
    <col min="15877" max="15879" width="25.5703125" style="3" customWidth="1"/>
    <col min="15880" max="15880" width="36.140625" style="3" customWidth="1"/>
    <col min="15881" max="15885" width="22.7109375" style="3" customWidth="1"/>
    <col min="15886" max="16131" width="9.140625" style="3"/>
    <col min="16132" max="16132" width="24.85546875" style="3" customWidth="1"/>
    <col min="16133" max="16135" width="25.5703125" style="3" customWidth="1"/>
    <col min="16136" max="16136" width="36.140625" style="3" customWidth="1"/>
    <col min="16137" max="16141" width="22.7109375" style="3" customWidth="1"/>
    <col min="16142" max="16384" width="9.140625" style="3"/>
  </cols>
  <sheetData>
    <row r="1" spans="1:34" ht="53.25" customHeight="1"/>
    <row r="2" spans="1:34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24.9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8" customFormat="1" ht="1.5" hidden="1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 t="s">
        <v>4</v>
      </c>
      <c r="J6" s="13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</row>
    <row r="7" spans="1:34" s="22" customFormat="1" ht="39.950000000000003" customHeight="1">
      <c r="A7" s="15" t="s">
        <v>5</v>
      </c>
      <c r="B7" s="16" t="s">
        <v>6</v>
      </c>
      <c r="C7" s="17"/>
      <c r="D7" s="18"/>
      <c r="E7" s="16" t="s">
        <v>7</v>
      </c>
      <c r="F7" s="17"/>
      <c r="G7" s="17"/>
      <c r="H7" s="18"/>
      <c r="I7" s="19" t="s">
        <v>8</v>
      </c>
      <c r="J7" s="20"/>
      <c r="K7" s="21"/>
      <c r="L7" s="21"/>
      <c r="M7" s="2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s="22" customFormat="1" ht="39.950000000000003" customHeight="1">
      <c r="A8" s="23"/>
      <c r="B8" s="24" t="s">
        <v>9</v>
      </c>
      <c r="C8" s="25" t="s">
        <v>10</v>
      </c>
      <c r="D8" s="26" t="s">
        <v>11</v>
      </c>
      <c r="E8" s="24" t="s">
        <v>9</v>
      </c>
      <c r="F8" s="27" t="s">
        <v>12</v>
      </c>
      <c r="G8" s="27"/>
      <c r="H8" s="26" t="s">
        <v>11</v>
      </c>
      <c r="I8" s="19"/>
      <c r="J8" s="20"/>
      <c r="K8" s="21"/>
      <c r="L8" s="21"/>
      <c r="M8" s="2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s="22" customFormat="1" ht="39.950000000000003" customHeight="1">
      <c r="A9" s="28"/>
      <c r="B9" s="29" t="s">
        <v>13</v>
      </c>
      <c r="C9" s="29" t="s">
        <v>14</v>
      </c>
      <c r="D9" s="30"/>
      <c r="E9" s="31" t="s">
        <v>13</v>
      </c>
      <c r="F9" s="32" t="s">
        <v>15</v>
      </c>
      <c r="G9" s="32" t="s">
        <v>16</v>
      </c>
      <c r="H9" s="30"/>
      <c r="I9" s="19"/>
      <c r="J9" s="20"/>
      <c r="K9" s="21"/>
      <c r="L9" s="21"/>
      <c r="M9" s="2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s="22" customFormat="1" ht="60.75" customHeight="1">
      <c r="A10" s="33">
        <v>2013</v>
      </c>
      <c r="B10" s="34">
        <v>513.01077844311374</v>
      </c>
      <c r="C10" s="34">
        <v>401.51772013153089</v>
      </c>
      <c r="D10" s="35">
        <f>SUM(B10:C10)</f>
        <v>914.52849857464457</v>
      </c>
      <c r="E10" s="34">
        <v>766.47539650264332</v>
      </c>
      <c r="F10" s="34">
        <v>1563.378733319212</v>
      </c>
      <c r="G10" s="34">
        <v>695.83352153573151</v>
      </c>
      <c r="H10" s="35">
        <f>SUM(E10:G10)</f>
        <v>3025.6876513575867</v>
      </c>
      <c r="I10" s="36">
        <f>D10+H10</f>
        <v>3940.216149932231</v>
      </c>
      <c r="J10" s="20"/>
      <c r="K10" s="21"/>
      <c r="L10" s="21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s="22" customFormat="1" ht="60.75" customHeight="1">
      <c r="A11" s="33">
        <v>2014</v>
      </c>
      <c r="B11" s="34">
        <v>486.10131736526944</v>
      </c>
      <c r="C11" s="34">
        <v>454.21885275849473</v>
      </c>
      <c r="D11" s="35">
        <f>SUM(B11:C11)</f>
        <v>940.32017012376423</v>
      </c>
      <c r="E11" s="34">
        <v>738.95729971533137</v>
      </c>
      <c r="F11" s="34">
        <v>1459.4316882016522</v>
      </c>
      <c r="G11" s="34">
        <v>702.88901435715434</v>
      </c>
      <c r="H11" s="35">
        <f>SUM(E11:G11)</f>
        <v>2901.2780022741381</v>
      </c>
      <c r="I11" s="35">
        <f>D11+H11</f>
        <v>3841.5981723979021</v>
      </c>
      <c r="J11" s="20"/>
      <c r="K11" s="21"/>
      <c r="L11" s="21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22" customFormat="1" ht="60.75" customHeight="1">
      <c r="A12" s="37">
        <v>2015</v>
      </c>
      <c r="B12" s="38">
        <v>485.78658682634733</v>
      </c>
      <c r="C12" s="38">
        <v>454.68249908659118</v>
      </c>
      <c r="D12" s="39">
        <f>SUM(B12:C12)</f>
        <v>940.46908591293845</v>
      </c>
      <c r="E12" s="38">
        <v>738.0809272061814</v>
      </c>
      <c r="F12" s="38">
        <v>1456.9657911459437</v>
      </c>
      <c r="G12" s="38">
        <v>703.12034199064362</v>
      </c>
      <c r="H12" s="39">
        <f>SUM(E12:G12)</f>
        <v>2898.1670603427688</v>
      </c>
      <c r="I12" s="39">
        <f>D12+H12</f>
        <v>3838.636146255707</v>
      </c>
      <c r="J12" s="20"/>
      <c r="K12" s="21"/>
      <c r="L12" s="21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48" customFormat="1" ht="15" customHeight="1">
      <c r="A14" s="44" t="s">
        <v>17</v>
      </c>
      <c r="B14" s="45"/>
      <c r="C14" s="45"/>
      <c r="D14" s="45"/>
      <c r="E14" s="45"/>
      <c r="F14" s="45"/>
      <c r="G14" s="45"/>
      <c r="H14" s="45"/>
      <c r="I14" s="46" t="s">
        <v>18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43" customFormat="1">
      <c r="A19" s="1"/>
      <c r="B19" s="2"/>
      <c r="C19" s="2"/>
      <c r="D19" s="2"/>
      <c r="E19" s="2"/>
      <c r="F19" s="2"/>
      <c r="G19" s="2"/>
      <c r="H19" s="49"/>
      <c r="I19" s="4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C90B263E-2963-4D1E-92E7-8AC6232D1B01}"/>
</file>

<file path=customXml/itemProps2.xml><?xml version="1.0" encoding="utf-8"?>
<ds:datastoreItem xmlns:ds="http://schemas.openxmlformats.org/officeDocument/2006/customXml" ds:itemID="{097E18E9-328A-4EF5-B98C-C9D6AF9DF2A0}"/>
</file>

<file path=customXml/itemProps3.xml><?xml version="1.0" encoding="utf-8"?>
<ds:datastoreItem xmlns:ds="http://schemas.openxmlformats.org/officeDocument/2006/customXml" ds:itemID="{2CE36D47-9293-4CC5-A59D-41D78617EA91}"/>
</file>

<file path=customXml/itemProps4.xml><?xml version="1.0" encoding="utf-8"?>
<ds:datastoreItem xmlns:ds="http://schemas.openxmlformats.org/officeDocument/2006/customXml" ds:itemID="{82E68F39-09B4-4FD4-9244-632D748D9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 </vt:lpstr>
      <vt:lpstr>'جدول 09-08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  </dc:title>
  <dc:creator>Afaf Kamal Mahmood</dc:creator>
  <cp:lastModifiedBy>Afaf Kamal Mahmood</cp:lastModifiedBy>
  <dcterms:created xsi:type="dcterms:W3CDTF">2017-03-23T07:01:02Z</dcterms:created>
  <dcterms:modified xsi:type="dcterms:W3CDTF">2017-03-23T07:01:21Z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